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<sst xmlns="http://schemas.openxmlformats.org/spreadsheetml/2006/main" count="1620" uniqueCount="146">
  <si>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</si>
  <si>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</si>
  <si>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</si>
  <si>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</si>
  <si>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</si>
  <si>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</si>
  <si>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</si>
  <si>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</si>
  <si>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</si>
  <si>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</si>
  <si>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</si>
  <si>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</si>
  <si>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</si>
  <si>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</si>
  <si>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</si>
  <si>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</si>
  <si>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</si>
  <si>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</si>
  <si>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</si>
  <si>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</si>
  <si>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</si>
  <si>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</si>
  <si>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</si>
  <si>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</si>
  <si>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</si>
  <si>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</si>
  <si>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</si>
  <si>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</si>
  <si>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</si>
  <si>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</si>
  <si>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</si>
  <si>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</si>
  <si>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</si>
  <si>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</si>
  <si>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</si>
  <si>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</si>
  <si>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</si>
  <si>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</si>
  <si>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</si>
  <si>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</si>
  <si>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</si>
  <si>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</si>
  <si>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</si>
  <si>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</si>
  <si>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</si>
  <si>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</si>
  <si>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</si>
  <si>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</si>
  <si>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</si>
  <si>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</si>
  <si>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</si>
  <si>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</si>
  <si>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</si>
  <si>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</si>
  <si>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</si>
  <si>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</si>
  <si>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</si>
  <si>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</si>
  <si>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</si>
  <si>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</si>
  <si>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</si>
  <si>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</si>
  <si>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</si>
  <si>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</si>
  <si>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</si>
  <si>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</si>
  <si>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</si>
  <si>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</si>
  <si>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</si>
  <si>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</si>
  <si>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</si>
  <si>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</si>
  <si>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</si>
  <si>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</si>
  <si>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</si>
  <si>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</si>
  <si>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</si>
  <si>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</si>
  <si>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</si>
  <si>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</si>
  <si>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</si>
  <si>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</si>
  <si>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</si>
  <si>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</si>
  <si>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</si>
  <si>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</si>
  <si>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</si>
  <si>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</si>
  <si>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</si>
  <si>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</si>
  <si>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</si>
  <si>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</si>
  <si>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</si>
  <si>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</si>
  <si>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</si>
  <si>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</si>
  <si>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</si>
  <si>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</si>
  <si>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</si>
  <si>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</si>
  <si>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</si>
  <si>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</si>
  <si>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</si>
  <si>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</si>
  <si>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</si>
  <si>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</si>
  <si>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</si>
  <si>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</si>
  <si>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</si>
  <si>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</si>
  <si>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</si>
  <si>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</si>
  <si>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</si>
  <si>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</si>
  <si>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</si>
  <si>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</si>
  <si>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</si>
  <si>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</si>
  <si>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</si>
  <si>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</si>
  <si>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</si>
  <si>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</si>
  <si>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</si>
  <si>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</si>
  <si>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</si>
  <si>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</si>
  <si>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</si>
  <si>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</si>
  <si>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</si>
  <si>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</si>
  <si>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</si>
  <si>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</si>
  <si>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</si>
  <si>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</si>
  <si>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</si>
  <si>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</si>
  <si>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</si>
  <si>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FAYETTE COUNTY, TEXAS UTILITIES -  PAID SEPTEMBER, 2024</t>
  </si>
  <si>
    <t>07/15/24-08/15/24</t>
  </si>
  <si>
    <t>07/23/24-08/20/24</t>
  </si>
  <si>
    <t>07/23/24-08/23/24</t>
  </si>
  <si>
    <t>07/24/24-08/22/24</t>
  </si>
  <si>
    <t>07/15/24-08/22/24</t>
  </si>
  <si>
    <t>07/29/24-08/27/24</t>
  </si>
  <si>
    <t>07/30/24-08/30/24</t>
  </si>
  <si>
    <t>08/02/24-09/04/24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</si>
</sst>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62" activePane="bottomLeft" state="frozen"/>
      <selection pane="bottomLeft" activeCell="E81" sqref="E8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142</v>
      </c>
      <c r="D6" s="67" t="s">
        <v>6</v>
      </c>
      <c r="E6" s="79">
        <v>1</v>
      </c>
      <c r="F6" s="79">
        <v>147.61000000000001</v>
      </c>
      <c r="G6" s="79">
        <v>10352</v>
      </c>
      <c r="H6" s="80">
        <v>747.4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916.96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142</v>
      </c>
      <c r="D8" s="67" t="s">
        <v>6</v>
      </c>
      <c r="E8" s="79">
        <v>2</v>
      </c>
      <c r="F8" s="80">
        <v>31.61</v>
      </c>
      <c r="G8" s="79">
        <v>1070</v>
      </c>
      <c r="H8" s="79">
        <v>115.7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162.5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142</v>
      </c>
      <c r="D10" s="67" t="s">
        <v>6</v>
      </c>
      <c r="E10" s="81">
        <v>0</v>
      </c>
      <c r="F10" s="81">
        <v>0</v>
      </c>
      <c r="G10" s="79">
        <v>290</v>
      </c>
      <c r="H10" s="82">
        <v>56.79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56.79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142</v>
      </c>
      <c r="D12" s="67" t="s">
        <v>6</v>
      </c>
      <c r="E12" s="81">
        <v>0</v>
      </c>
      <c r="F12" s="81">
        <v>0</v>
      </c>
      <c r="G12" s="79">
        <v>1172</v>
      </c>
      <c r="H12" s="82">
        <v>122.76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122.76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142</v>
      </c>
      <c r="D14" s="67" t="s">
        <v>6</v>
      </c>
      <c r="E14" s="79">
        <v>5</v>
      </c>
      <c r="F14" s="80">
        <v>63.29</v>
      </c>
      <c r="G14" s="79">
        <v>16880</v>
      </c>
      <c r="H14" s="80">
        <v>1284.21</v>
      </c>
      <c r="I14" s="79"/>
      <c r="J14" s="80">
        <v>20.11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1531.6799999999998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142</v>
      </c>
      <c r="D16" s="67" t="s">
        <v>6</v>
      </c>
      <c r="E16" s="79">
        <v>9</v>
      </c>
      <c r="F16" s="82">
        <v>50.37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50.37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142</v>
      </c>
      <c r="D18" s="67" t="s">
        <v>6</v>
      </c>
      <c r="E18" s="79">
        <v>129</v>
      </c>
      <c r="F18" s="79">
        <v>455.61</v>
      </c>
      <c r="G18" s="79">
        <v>58412</v>
      </c>
      <c r="H18" s="80">
        <v>3441.75</v>
      </c>
      <c r="I18" s="81">
        <v>0</v>
      </c>
      <c r="J18" s="79">
        <v>325.14999999999998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4539.0600000000004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142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142</v>
      </c>
      <c r="D22" s="67" t="s">
        <v>6</v>
      </c>
      <c r="E22" s="79">
        <v>0</v>
      </c>
      <c r="F22" s="80">
        <v>31.61</v>
      </c>
      <c r="G22" s="79">
        <v>2816</v>
      </c>
      <c r="H22" s="80">
        <v>236.46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342.13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142</v>
      </c>
      <c r="D24" s="67" t="s">
        <v>6</v>
      </c>
      <c r="E24" s="79">
        <v>170</v>
      </c>
      <c r="F24" s="80">
        <v>660.01</v>
      </c>
      <c r="G24" s="79">
        <v>47783</v>
      </c>
      <c r="H24" s="80">
        <v>3041.85</v>
      </c>
      <c r="I24" s="81" t="s">
        <v>8</v>
      </c>
      <c r="J24" s="79">
        <v>426.01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4207.01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142</v>
      </c>
      <c r="D26" s="67" t="s">
        <v>6</v>
      </c>
      <c r="E26" s="79">
        <v>1</v>
      </c>
      <c r="F26" s="80">
        <v>31.61</v>
      </c>
      <c r="G26" s="79">
        <v>9922</v>
      </c>
      <c r="H26" s="80">
        <v>751.73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837.13000000000011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142</v>
      </c>
      <c r="D28" s="67" t="s">
        <v>6</v>
      </c>
      <c r="E28" s="86">
        <v>1</v>
      </c>
      <c r="F28" s="80">
        <v>31.61</v>
      </c>
      <c r="G28" s="86">
        <v>8274</v>
      </c>
      <c r="H28" s="81">
        <v>667.96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753.36000000000013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142</v>
      </c>
      <c r="D30" s="67" t="s">
        <v>6</v>
      </c>
      <c r="E30" s="79">
        <v>1</v>
      </c>
      <c r="F30" s="80">
        <v>31.61</v>
      </c>
      <c r="G30" s="79">
        <v>7560</v>
      </c>
      <c r="H30" s="79">
        <v>564.59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738.25000000000011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142</v>
      </c>
      <c r="D32" s="67" t="s">
        <v>6</v>
      </c>
      <c r="E32" s="79">
        <v>0</v>
      </c>
      <c r="F32" s="80">
        <v>31.61</v>
      </c>
      <c r="G32" s="79">
        <v>1299</v>
      </c>
      <c r="H32" s="79">
        <v>131.53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216.92999999999998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142</v>
      </c>
      <c r="D34" s="67" t="s">
        <v>6</v>
      </c>
      <c r="E34" s="86">
        <v>2</v>
      </c>
      <c r="F34" s="80">
        <v>94.9</v>
      </c>
      <c r="G34" s="79">
        <v>388</v>
      </c>
      <c r="H34" s="79">
        <v>64.91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142</v>
      </c>
      <c r="D36" s="67" t="s">
        <v>6</v>
      </c>
      <c r="E36" s="79">
        <v>1</v>
      </c>
      <c r="F36" s="80">
        <v>31.61</v>
      </c>
      <c r="G36" s="79">
        <v>3782</v>
      </c>
      <c r="H36" s="80">
        <v>419.23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466.03000000000003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141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141</v>
      </c>
      <c r="D40" s="67" t="s">
        <v>6</v>
      </c>
      <c r="E40" s="86">
        <v>2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15221.340000000002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138</v>
      </c>
      <c r="D45" s="67" t="s">
        <v>17</v>
      </c>
      <c r="E45" s="79">
        <v>163</v>
      </c>
      <c r="F45" s="80">
        <v>71.78</v>
      </c>
      <c r="G45" s="79">
        <v>2746</v>
      </c>
      <c r="H45" s="79">
        <v>183.67</v>
      </c>
      <c r="I45" s="108">
        <v>186.73</v>
      </c>
      <c r="J45" s="79">
        <v>101.9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605.07999999999993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138</v>
      </c>
      <c r="D47" s="122" t="s">
        <v>17</v>
      </c>
      <c r="E47" s="79">
        <v>23</v>
      </c>
      <c r="F47" s="80">
        <v>26</v>
      </c>
      <c r="G47" s="79">
        <v>3418</v>
      </c>
      <c r="H47" s="79">
        <v>217.61</v>
      </c>
      <c r="I47" s="79">
        <v>232.42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567.28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138</v>
      </c>
      <c r="D49" s="67" t="s">
        <v>17</v>
      </c>
      <c r="E49" s="81">
        <v>0</v>
      </c>
      <c r="F49" s="80">
        <v>0</v>
      </c>
      <c r="G49" s="79">
        <v>3534</v>
      </c>
      <c r="H49" s="82">
        <v>268.47000000000003</v>
      </c>
      <c r="I49" s="82">
        <v>240.31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508.78000000000003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1681.1399999999999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140</v>
      </c>
      <c r="D53" s="67" t="s">
        <v>49</v>
      </c>
      <c r="E53" s="81">
        <v>0</v>
      </c>
      <c r="F53" s="81">
        <v>0</v>
      </c>
      <c r="G53" s="86">
        <v>39</v>
      </c>
      <c r="H53" s="80">
        <v>26.86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140</v>
      </c>
      <c r="D55" s="67" t="s">
        <v>49</v>
      </c>
      <c r="E55" s="81">
        <v>0</v>
      </c>
      <c r="F55" s="81">
        <v>0</v>
      </c>
      <c r="G55" s="86">
        <v>3772</v>
      </c>
      <c r="H55" s="80">
        <v>395.99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0</v>
      </c>
      <c r="H57" s="80">
        <v>23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2680</v>
      </c>
      <c r="H59" s="80">
        <v>325.51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2484</v>
      </c>
      <c r="H61" s="80">
        <v>268.63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426</v>
      </c>
      <c r="H63" s="80">
        <v>65.13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8560</v>
      </c>
      <c r="H65" s="80">
        <v>1320.67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42</v>
      </c>
      <c r="H69" s="80">
        <v>27.15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94</v>
      </c>
      <c r="H71" s="80">
        <v>32.299999999999997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546</v>
      </c>
      <c r="H73" s="80">
        <v>76.989999999999995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140</v>
      </c>
      <c r="D75" s="67" t="s">
        <v>49</v>
      </c>
      <c r="E75" s="81">
        <v>0</v>
      </c>
      <c r="F75" s="81">
        <v>0</v>
      </c>
      <c r="G75" s="86">
        <v>46</v>
      </c>
      <c r="H75" s="80">
        <v>27.55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2773.92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520</v>
      </c>
      <c r="F79" s="80">
        <v>229.26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139</v>
      </c>
      <c r="D80" s="67" t="s">
        <v>51</v>
      </c>
      <c r="E80" s="79">
        <v>1310</v>
      </c>
      <c r="F80" s="80">
        <v>62.17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22120</v>
      </c>
      <c r="F81" s="80">
        <v>383.46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674.89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138</v>
      </c>
      <c r="D86" s="67" t="s">
        <v>56</v>
      </c>
      <c r="E86" s="79">
        <v>2</v>
      </c>
      <c r="F86" s="80">
        <v>24</v>
      </c>
      <c r="G86" s="79">
        <v>2687</v>
      </c>
      <c r="H86" s="99">
        <v>303.77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405.5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138</v>
      </c>
      <c r="D88" s="67" t="s">
        <v>56</v>
      </c>
      <c r="E88" s="79">
        <v>0</v>
      </c>
      <c r="F88" s="80">
        <v>24</v>
      </c>
      <c r="G88" s="79">
        <v>2985</v>
      </c>
      <c r="H88" s="99">
        <v>336.46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596.04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138</v>
      </c>
      <c r="D90" s="67" t="s">
        <v>56</v>
      </c>
      <c r="E90" s="81" t="s">
        <v>124</v>
      </c>
      <c r="F90" s="80" t="s">
        <v>124</v>
      </c>
      <c r="G90" s="79">
        <v>28</v>
      </c>
      <c r="H90" s="82">
        <v>12.07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12.07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1013.61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144</v>
      </c>
      <c r="D94" s="67" t="s">
        <v>58</v>
      </c>
      <c r="E94" s="81">
        <v>0</v>
      </c>
      <c r="F94" s="80" t="s">
        <v>8</v>
      </c>
      <c r="G94" s="79">
        <v>2090</v>
      </c>
      <c r="H94" s="110">
        <v>237.83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144</v>
      </c>
      <c r="D95" s="67" t="s">
        <v>58</v>
      </c>
      <c r="E95" s="81">
        <v>0</v>
      </c>
      <c r="F95" s="80"/>
      <c r="G95" s="79">
        <v>283</v>
      </c>
      <c r="H95" s="111">
        <v>48.38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286.21000000000004</v>
      </c>
      <c r="F96" s="80" t="s">
        <v>8</v>
      </c>
      <c r="G96" s="79"/>
      <c r="H96" s="113">
        <f>SUM(H94:H95)</f>
        <v>286.21000000000004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145</v>
      </c>
      <c r="D100" s="67" t="s">
        <v>61</v>
      </c>
      <c r="E100" s="93">
        <v>80</v>
      </c>
      <c r="F100" s="109">
        <v>131.78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143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143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143</v>
      </c>
      <c r="D103" s="67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143</v>
      </c>
      <c r="D104" s="67" t="s">
        <v>61</v>
      </c>
      <c r="E104" s="79">
        <v>0</v>
      </c>
      <c r="F104" s="117">
        <v>49.94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331.54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2024-10-02T20:21:52Z</dcterms:modified>
</cp:coreProperties>
</file>